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definedNames>
    <definedName name="solver_adj" localSheetId="0" hidden="1">Arkusz1!$E$9:$G$9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Arkusz1!$H$11</definedName>
    <definedName name="solver_lhs2" localSheetId="0" hidden="1">Arkusz1!$E$9:$G$9</definedName>
    <definedName name="solver_lhs3" localSheetId="0" hidden="1">Arkusz1!$H$12</definedName>
    <definedName name="solver_lhs4" localSheetId="0" hidden="1">Arkusz1!$H$13</definedName>
    <definedName name="solver_lin" localSheetId="0" hidden="1">2</definedName>
    <definedName name="solver_neg" localSheetId="0" hidden="1">1</definedName>
    <definedName name="solver_num" localSheetId="0" hidden="1">4</definedName>
    <definedName name="solver_nwt" localSheetId="0" hidden="1">1</definedName>
    <definedName name="solver_opt" localSheetId="0" hidden="1">Arkusz1!$H$10</definedName>
    <definedName name="solver_pre" localSheetId="0" hidden="1">0.000001</definedName>
    <definedName name="solver_rel1" localSheetId="0" hidden="1">1</definedName>
    <definedName name="solver_rel2" localSheetId="0" hidden="1">4</definedName>
    <definedName name="solver_rel3" localSheetId="0" hidden="1">1</definedName>
    <definedName name="solver_rel4" localSheetId="0" hidden="1">1</definedName>
    <definedName name="solver_rhs1" localSheetId="0" hidden="1">Arkusz1!$I$11</definedName>
    <definedName name="solver_rhs2" localSheetId="0" hidden="1">całkowita</definedName>
    <definedName name="solver_rhs3" localSheetId="0" hidden="1">Arkusz1!$I$12</definedName>
    <definedName name="solver_rhs4" localSheetId="0" hidden="1">Arkusz1!$I$13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H13" i="1"/>
  <c r="H10"/>
  <c r="H11"/>
  <c r="H12"/>
</calcChain>
</file>

<file path=xl/sharedStrings.xml><?xml version="1.0" encoding="utf-8"?>
<sst xmlns="http://schemas.openxmlformats.org/spreadsheetml/2006/main" count="16" uniqueCount="16">
  <si>
    <t>zmienne decyzyjne</t>
  </si>
  <si>
    <t>wartość funkcji celu</t>
  </si>
  <si>
    <t>współczynniki funkcji celu</t>
  </si>
  <si>
    <t>ograniczenie 1</t>
  </si>
  <si>
    <t>ograniczenie 2</t>
  </si>
  <si>
    <t>ograniczenie 3</t>
  </si>
  <si>
    <t>a</t>
  </si>
  <si>
    <t>b</t>
  </si>
  <si>
    <t>c</t>
  </si>
  <si>
    <t>&lt;=</t>
  </si>
  <si>
    <t>asd==</t>
  </si>
  <si>
    <t>Pewien ogrodnik chce założyć sad z jabłkami (150 m^2). Na zakup sadzonek może przeznaczyć maksymalnie 2000 zł. Ma już 200 l pestycydów w magazynie. Do wyboru są następujące sadzonki:</t>
  </si>
  <si>
    <t>A: 10 zł, 4m^2, 3l pestycydów/sezon, 24 zł zysku</t>
  </si>
  <si>
    <t>B: 20 zł, 1m^2, 1,5l pestycydów/sezon, 30 zł zysku</t>
  </si>
  <si>
    <t>C: 10 zł, 1m^2, 2l pestycydów/sezon, 20 zł zysku</t>
  </si>
  <si>
    <t>Ile sztuk poszczególnych sadzonek powinien zakupić ogrodnik aby zmaksymalizować swój zysk?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</si>
</sst>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0" fillId="0" borderId="5" xfId="0" applyBorder="1"/>
    <xf numFmtId="0" fontId="1" fillId="5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5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5" borderId="11" xfId="0" applyFont="1" applyFill="1" applyBorder="1"/>
    <xf numFmtId="0" fontId="0" fillId="0" borderId="1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3" borderId="13" xfId="0" applyFont="1" applyFill="1" applyBorder="1"/>
    <xf numFmtId="0" fontId="1" fillId="4" borderId="12" xfId="0" applyFont="1" applyFill="1" applyBorder="1"/>
    <xf numFmtId="0" fontId="1" fillId="4" borderId="0" xfId="0" applyFont="1" applyFill="1" applyBorder="1"/>
    <xf numFmtId="0" fontId="1" fillId="4" borderId="14" xfId="0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1:J14"/>
  <sheetViews>
    <sheetView tabSelected="1" workbookViewId="0">
      <selection activeCell="H14" sqref="H14"/>
    </sheetView>
  </sheetViews>
  <sheetFormatPr defaultRowHeight="15"/>
  <cols>
    <col min="5" max="6" width="15.85546875" customWidth="1"/>
    <col min="7" max="7" width="20.42578125" customWidth="1"/>
    <col min="8" max="8" width="41" customWidth="1"/>
  </cols>
  <sheetData>
    <row r="1" spans="4:10">
      <c r="D1" t="s">
        <v>11</v>
      </c>
    </row>
    <row r="2" spans="4:10">
      <c r="D2" t="s">
        <v>12</v>
      </c>
    </row>
    <row r="3" spans="4:10">
      <c r="D3" t="s">
        <v>13</v>
      </c>
    </row>
    <row r="4" spans="4:10">
      <c r="D4" t="s">
        <v>14</v>
      </c>
    </row>
    <row r="6" spans="4:10">
      <c r="D6" t="s">
        <v>15</v>
      </c>
    </row>
    <row r="8" spans="4:10">
      <c r="E8" t="s">
        <v>6</v>
      </c>
      <c r="F8" t="s">
        <v>7</v>
      </c>
      <c r="G8" t="s">
        <v>8</v>
      </c>
    </row>
    <row r="9" spans="4:10">
      <c r="D9" s="1" t="s">
        <v>0</v>
      </c>
      <c r="E9" s="2">
        <v>12</v>
      </c>
      <c r="F9" s="2">
        <v>86</v>
      </c>
      <c r="G9" s="2">
        <v>15.99999999999998</v>
      </c>
      <c r="H9" s="1" t="s">
        <v>1</v>
      </c>
    </row>
    <row r="10" spans="4:10">
      <c r="D10" s="1" t="s">
        <v>2</v>
      </c>
      <c r="E10" s="3">
        <v>24</v>
      </c>
      <c r="F10" s="17">
        <v>30</v>
      </c>
      <c r="G10" s="4">
        <v>20</v>
      </c>
      <c r="H10" s="7">
        <f>SUMPRODUCT($E$9:$G$9,E10:G10)</f>
        <v>3187.9999999999995</v>
      </c>
    </row>
    <row r="11" spans="4:10">
      <c r="D11" s="1" t="s">
        <v>3</v>
      </c>
      <c r="E11" s="5">
        <v>10</v>
      </c>
      <c r="F11" s="18">
        <v>20</v>
      </c>
      <c r="G11" s="6">
        <v>10</v>
      </c>
      <c r="H11" s="7">
        <f>SUMPRODUCT($E$9:$G$9,E11:G11)</f>
        <v>1999.9999999999998</v>
      </c>
      <c r="I11" s="8">
        <v>2000</v>
      </c>
      <c r="J11" t="s">
        <v>9</v>
      </c>
    </row>
    <row r="12" spans="4:10">
      <c r="D12" s="1" t="s">
        <v>4</v>
      </c>
      <c r="E12" s="9">
        <v>4</v>
      </c>
      <c r="F12" s="19">
        <v>1</v>
      </c>
      <c r="G12" s="10">
        <v>1</v>
      </c>
      <c r="H12" s="7">
        <f t="shared" ref="H12:H13" si="0">SUMPRODUCT($E$9:$G$9,E12:G12)</f>
        <v>149.99999999999997</v>
      </c>
      <c r="I12" s="11">
        <v>150</v>
      </c>
      <c r="J12" t="s">
        <v>10</v>
      </c>
    </row>
    <row r="13" spans="4:10">
      <c r="D13" s="1" t="s">
        <v>5</v>
      </c>
      <c r="E13" s="12">
        <v>3</v>
      </c>
      <c r="F13" s="20">
        <v>1.5</v>
      </c>
      <c r="G13" s="13">
        <v>2</v>
      </c>
      <c r="H13" s="7">
        <f>SUMPRODUCT($E$9:$G$9,E13:G13)</f>
        <v>196.99999999999997</v>
      </c>
      <c r="I13" s="14">
        <v>200</v>
      </c>
    </row>
    <row r="14" spans="4:10">
      <c r="E14" s="15"/>
      <c r="F14" s="15"/>
      <c r="G14" s="15"/>
      <c r="H14" s="16"/>
      <c r="I14" s="16"/>
    </row>
  </sheetData>
  <mergeCells count="1">
    <mergeCell ref="E14:G1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2011-10-04T08:50:48Z</dcterms:modified>
</cp:coreProperties>
</file>